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 activeTab="1"/>
  </bookViews>
  <sheets>
    <sheet name="Product Sales" sheetId="5" r:id="rId1"/>
    <sheet name="Sheet1" sheetId="1" r:id="rId2"/>
    <sheet name="Sheet2" sheetId="2" r:id="rId3"/>
    <sheet name="Sheet3" sheetId="3" r:id="rId4"/>
  </sheets>
  <calcPr calcId="124519" iterate="1" iterateCount="50"/>
</workbook>
</file>

<file path=xl/calcChain.xml><?xml version="1.0" encoding="utf-8"?>
<calcChain xmlns="http://schemas.openxmlformats.org/spreadsheetml/2006/main">
  <c r="G11" i="1"/>
  <c r="F11"/>
  <c r="E11"/>
  <c r="D11"/>
  <c r="C11"/>
  <c r="B11"/>
  <c r="H9"/>
  <c r="H8"/>
  <c r="H7"/>
  <c r="H6"/>
  <c r="H11" s="1"/>
</calcChain>
</file>

<file path=xl/sharedStrings.xml><?xml version="1.0" encoding="utf-8"?>
<sst xmlns="http://schemas.openxmlformats.org/spreadsheetml/2006/main" count="15" uniqueCount="15">
  <si>
    <t>Barbecues &amp; More</t>
  </si>
  <si>
    <t>Sales Report</t>
  </si>
  <si>
    <t>Sales</t>
  </si>
  <si>
    <t>Jan</t>
  </si>
  <si>
    <t>Feb</t>
  </si>
  <si>
    <t>Mar</t>
  </si>
  <si>
    <t>Apr</t>
  </si>
  <si>
    <t>May</t>
  </si>
  <si>
    <t>Jun</t>
  </si>
  <si>
    <t>Total</t>
  </si>
  <si>
    <t>Barbecues</t>
  </si>
  <si>
    <t>Outdoor Settings</t>
  </si>
  <si>
    <t>Pools</t>
  </si>
  <si>
    <t>Rotundas</t>
  </si>
  <si>
    <t>Total Sales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</si>
</sst>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2"/>
      <name val="Felix Titling"/>
      <family val="5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10"/>
  <c:chart>
    <c:title>
      <c:tx>
        <c:rich>
          <a:bodyPr/>
          <a:lstStyle/>
          <a:p>
            <a:pPr>
              <a:defRPr/>
            </a:pPr>
            <a:r>
              <a:rPr lang="en-AU"/>
              <a:t>Product Sales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cat>
            <c:strRef>
              <c:f>Sheet1!$A$6:$A$9</c:f>
              <c:strCache>
                <c:ptCount val="4"/>
                <c:pt idx="0">
                  <c:v>Barbecues</c:v>
                </c:pt>
                <c:pt idx="1">
                  <c:v>Outdoor Settings</c:v>
                </c:pt>
                <c:pt idx="2">
                  <c:v>Pools</c:v>
                </c:pt>
                <c:pt idx="3">
                  <c:v>Rotundas</c:v>
                </c:pt>
              </c:strCache>
            </c:strRef>
          </c:cat>
          <c:val>
            <c:numRef>
              <c:f>Sheet1!$H$6:$H$9</c:f>
              <c:numCache>
                <c:formatCode>_-* #,##0_-;\-* #,##0_-;_-* "-"??_-;_-@_-</c:formatCode>
                <c:ptCount val="4"/>
                <c:pt idx="0">
                  <c:v>8171399</c:v>
                </c:pt>
                <c:pt idx="1">
                  <c:v>9619545</c:v>
                </c:pt>
                <c:pt idx="2">
                  <c:v>18496465</c:v>
                </c:pt>
                <c:pt idx="3">
                  <c:v>15214379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barChart>
        <c:barDir val="col"/>
        <c:grouping val="stacked"/>
        <c:ser>
          <c:idx val="0"/>
          <c:order val="0"/>
          <c:tx>
            <c:strRef>
              <c:f>Sheet1!$A$6</c:f>
              <c:strCache>
                <c:ptCount val="1"/>
                <c:pt idx="0">
                  <c:v>Barbecues</c:v>
                </c:pt>
              </c:strCache>
            </c:strRef>
          </c:tx>
          <c:cat>
            <c:strRef>
              <c:f>Sheet1!$B$5:$G$5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Sheet1!$B$6:$G$6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1050305</c:v>
                </c:pt>
                <c:pt idx="4">
                  <c:v>1547051</c:v>
                </c:pt>
                <c:pt idx="5">
                  <c:v>1488420</c:v>
                </c:pt>
              </c:numCache>
            </c:numRef>
          </c:val>
        </c:ser>
        <c:ser>
          <c:idx val="1"/>
          <c:order val="1"/>
          <c:tx>
            <c:strRef>
              <c:f>Sheet1!$A$7</c:f>
              <c:strCache>
                <c:ptCount val="1"/>
                <c:pt idx="0">
                  <c:v>Outdoor Settings</c:v>
                </c:pt>
              </c:strCache>
            </c:strRef>
          </c:tx>
          <c:cat>
            <c:strRef>
              <c:f>Sheet1!$B$5:$G$5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Sheet1!$B$7:$G$7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1524345</c:v>
                </c:pt>
                <c:pt idx="4">
                  <c:v>1685599</c:v>
                </c:pt>
                <c:pt idx="5">
                  <c:v>1599905</c:v>
                </c:pt>
              </c:numCache>
            </c:numRef>
          </c:val>
        </c:ser>
        <c:ser>
          <c:idx val="2"/>
          <c:order val="2"/>
          <c:tx>
            <c:strRef>
              <c:f>Sheet1!$A$8</c:f>
              <c:strCache>
                <c:ptCount val="1"/>
                <c:pt idx="0">
                  <c:v>Pools</c:v>
                </c:pt>
              </c:strCache>
            </c:strRef>
          </c:tx>
          <c:cat>
            <c:strRef>
              <c:f>Sheet1!$B$5:$G$5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Sheet1!$B$8:$G$8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3521538</c:v>
                </c:pt>
                <c:pt idx="4">
                  <c:v>2985499</c:v>
                </c:pt>
                <c:pt idx="5">
                  <c:v>2741272</c:v>
                </c:pt>
              </c:numCache>
            </c:numRef>
          </c:val>
        </c:ser>
        <c:ser>
          <c:idx val="3"/>
          <c:order val="3"/>
          <c:tx>
            <c:strRef>
              <c:f>Sheet1!$A$9</c:f>
              <c:strCache>
                <c:ptCount val="1"/>
                <c:pt idx="0">
                  <c:v>Rotundas</c:v>
                </c:pt>
              </c:strCache>
            </c:strRef>
          </c:tx>
          <c:cat>
            <c:strRef>
              <c:f>Sheet1!$B$5:$G$5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Sheet1!$B$9:$G$9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2531276</c:v>
                </c:pt>
                <c:pt idx="4">
                  <c:v>2621940</c:v>
                </c:pt>
                <c:pt idx="5">
                  <c:v>2454050</c:v>
                </c:pt>
              </c:numCache>
            </c:numRef>
          </c:val>
        </c:ser>
        <c:overlap val="100"/>
        <c:axId val="103038976"/>
        <c:axId val="103040896"/>
      </c:barChart>
      <c:catAx>
        <c:axId val="103038976"/>
        <c:scaling>
          <c:orientation val="minMax"/>
        </c:scaling>
        <c:axPos val="b"/>
        <c:tickLblPos val="nextTo"/>
        <c:crossAx val="103040896"/>
        <c:crosses val="autoZero"/>
        <c:auto val="1"/>
        <c:lblAlgn val="ctr"/>
        <c:lblOffset val="100"/>
      </c:catAx>
      <c:valAx>
        <c:axId val="103040896"/>
        <c:scaling>
          <c:orientation val="minMax"/>
        </c:scaling>
        <c:axPos val="l"/>
        <c:majorGridlines/>
        <c:numFmt formatCode="_-* #,##0_-;\-* #,##0_-;_-* &quot;-&quot;??_-;_-@_-" sourceLinked="1"/>
        <c:tickLblPos val="nextTo"/>
        <c:crossAx val="1030389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6" workbookViewId="0" zoomToFit="1"/>
  </sheetViews>
  <pageMargins left="0.7" right="0.7" top="0.75" bottom="0.75" header="0.3" footer="0.3"/>
  <pageSetup paperSize="9" orientation="landscape" horizontalDpi="360" verticalDpi="36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854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11</xdr:row>
      <xdr:rowOff>190498</xdr:rowOff>
    </xdr:from>
    <xdr:to>
      <xdr:col>7</xdr:col>
      <xdr:colOff>762000</xdr:colOff>
      <xdr:row>33</xdr:row>
      <xdr:rowOff>38099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H6" activeCellId="1" sqref="A6:A9 H6:H9"/>
    </sheetView>
  </sheetViews>
  <sheetFormatPr defaultRowHeight="15"/>
  <cols>
    <col min="1" max="1" width="17.42578125" bestFit="1" customWidth="1"/>
    <col min="2" max="7" width="10.5703125" bestFit="1" customWidth="1"/>
    <col min="8" max="8" width="11.5703125" bestFit="1" customWidth="1"/>
  </cols>
  <sheetData>
    <row r="1" spans="1:8" ht="30.75">
      <c r="A1" s="2" t="s">
        <v>0</v>
      </c>
      <c r="B1" s="2"/>
      <c r="C1" s="2"/>
      <c r="D1" s="2"/>
      <c r="E1" s="2"/>
      <c r="F1" s="2"/>
      <c r="G1" s="2"/>
      <c r="H1" s="2"/>
    </row>
    <row r="2" spans="1:8">
      <c r="A2" s="1" t="s">
        <v>1</v>
      </c>
    </row>
    <row r="5" spans="1:8">
      <c r="A5" s="1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</row>
    <row r="6" spans="1:8">
      <c r="A6" t="s">
        <v>10</v>
      </c>
      <c r="B6" s="4">
        <v>1050254</v>
      </c>
      <c r="C6" s="4">
        <v>1547000</v>
      </c>
      <c r="D6" s="4">
        <v>1488369</v>
      </c>
      <c r="E6" s="4">
        <v>1050305</v>
      </c>
      <c r="F6" s="4">
        <v>1547051</v>
      </c>
      <c r="G6" s="4">
        <v>1488420</v>
      </c>
      <c r="H6" s="4">
        <f>SUM(B6:G6)</f>
        <v>8171399</v>
      </c>
    </row>
    <row r="7" spans="1:8">
      <c r="A7" t="s">
        <v>11</v>
      </c>
      <c r="B7" s="4">
        <v>1524294</v>
      </c>
      <c r="C7" s="4">
        <v>1685548</v>
      </c>
      <c r="D7" s="4">
        <v>1599854</v>
      </c>
      <c r="E7" s="4">
        <v>1524345</v>
      </c>
      <c r="F7" s="4">
        <v>1685599</v>
      </c>
      <c r="G7" s="4">
        <v>1599905</v>
      </c>
      <c r="H7" s="4">
        <f>SUM(B7:G7)</f>
        <v>9619545</v>
      </c>
    </row>
    <row r="8" spans="1:8">
      <c r="A8" t="s">
        <v>12</v>
      </c>
      <c r="B8" s="4">
        <v>3521487</v>
      </c>
      <c r="C8" s="4">
        <v>2985448</v>
      </c>
      <c r="D8" s="4">
        <v>2741221</v>
      </c>
      <c r="E8" s="4">
        <v>3521538</v>
      </c>
      <c r="F8" s="4">
        <v>2985499</v>
      </c>
      <c r="G8" s="4">
        <v>2741272</v>
      </c>
      <c r="H8" s="4">
        <f>SUM(B8:G8)</f>
        <v>18496465</v>
      </c>
    </row>
    <row r="9" spans="1:8">
      <c r="A9" t="s">
        <v>13</v>
      </c>
      <c r="B9" s="4">
        <v>2531225</v>
      </c>
      <c r="C9" s="4">
        <v>2621889</v>
      </c>
      <c r="D9" s="4">
        <v>2453999</v>
      </c>
      <c r="E9" s="4">
        <v>2531276</v>
      </c>
      <c r="F9" s="4">
        <v>2621940</v>
      </c>
      <c r="G9" s="4">
        <v>2454050</v>
      </c>
      <c r="H9" s="4">
        <f>SUM(B9:G9)</f>
        <v>15214379</v>
      </c>
    </row>
    <row r="10" spans="1:8">
      <c r="B10" s="4"/>
      <c r="C10" s="4"/>
      <c r="D10" s="4"/>
      <c r="E10" s="4"/>
      <c r="F10" s="4"/>
      <c r="G10" s="4"/>
      <c r="H10" s="4"/>
    </row>
    <row r="11" spans="1:8">
      <c r="A11" s="1" t="s">
        <v>14</v>
      </c>
      <c r="B11" s="4">
        <f t="shared" ref="B11:H11" si="0">SUM(B6:B10)</f>
        <v>8627260</v>
      </c>
      <c r="C11" s="4">
        <f t="shared" si="0"/>
        <v>8839885</v>
      </c>
      <c r="D11" s="4">
        <f t="shared" si="0"/>
        <v>8283443</v>
      </c>
      <c r="E11" s="4">
        <f t="shared" si="0"/>
        <v>8627464</v>
      </c>
      <c r="F11" s="4">
        <f t="shared" si="0"/>
        <v>8840089</v>
      </c>
      <c r="G11" s="4">
        <f t="shared" si="0"/>
        <v>8283647</v>
      </c>
      <c r="H11" s="4">
        <f t="shared" si="0"/>
        <v>51501788</v>
      </c>
    </row>
  </sheetData>
  <mergeCells count="1">
    <mergeCell ref="A1:H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Product Sales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2007-11-28T01:34:43Z</cp:lastPrinted>
  <dcterms:created xsi:type="dcterms:W3CDTF">2007-11-28T01:09:19Z</dcterms:created>
  <dcterms:modified xsi:type="dcterms:W3CDTF">2007-11-28T01:36:45Z</dcterms:modified>
</cp:coreProperties>
</file>